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unty Website Postings\Austin\"/>
    </mc:Choice>
  </mc:AlternateContent>
  <bookViews>
    <workbookView xWindow="0" yWindow="0" windowWidth="15360" windowHeight="76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<sst xmlns="http://schemas.openxmlformats.org/spreadsheetml/2006/main" count="70" uniqueCount="61">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</sst>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sqref="A1:H1"/>
      <selection pane="bottomLeft" activeCell="M14" sqref="M1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71.150000000000006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21.95</v>
      </c>
      <c r="H4" s="74">
        <v>2400</v>
      </c>
      <c r="I4" t="s">
        <v>59</v>
      </c>
    </row>
    <row r="5" spans="1:9" x14ac:dyDescent="0.25">
      <c r="A5" s="22" t="s">
        <v>37</v>
      </c>
      <c r="B5" s="23">
        <v>639.62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189.47</v>
      </c>
      <c r="D6" s="71">
        <v>1697</v>
      </c>
      <c r="E6" s="72"/>
      <c r="F6" s="73"/>
      <c r="G6" s="72"/>
      <c r="H6" s="74"/>
    </row>
    <row r="7" spans="1:9" x14ac:dyDescent="0.25">
      <c r="A7" s="50" t="s">
        <v>7</v>
      </c>
      <c r="B7" s="51"/>
      <c r="C7" s="70">
        <v>42.66</v>
      </c>
      <c r="D7" s="71">
        <v>70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407.49</v>
      </c>
      <c r="D8" s="71">
        <v>4020</v>
      </c>
      <c r="E8" s="72"/>
      <c r="F8" s="73"/>
      <c r="G8" s="72"/>
      <c r="H8" s="74"/>
    </row>
    <row r="9" spans="1:9" x14ac:dyDescent="0.25">
      <c r="A9" s="22" t="s">
        <v>36</v>
      </c>
      <c r="B9" s="23">
        <v>21.51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19.350000000000001</v>
      </c>
      <c r="F10" s="73">
        <v>0</v>
      </c>
      <c r="G10" s="72"/>
      <c r="H10" s="74"/>
    </row>
    <row r="11" spans="1:9" x14ac:dyDescent="0.25">
      <c r="A11" s="22" t="s">
        <v>35</v>
      </c>
      <c r="B11" s="23">
        <v>16968.43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540.73</v>
      </c>
      <c r="D12" s="71">
        <v>6342</v>
      </c>
      <c r="E12" s="72">
        <v>7.89</v>
      </c>
      <c r="F12" s="73">
        <v>0</v>
      </c>
      <c r="G12" s="72">
        <v>22.33</v>
      </c>
      <c r="H12" s="74">
        <v>1000</v>
      </c>
    </row>
    <row r="13" spans="1:9" ht="15.75" thickBot="1" x14ac:dyDescent="0.3">
      <c r="A13" s="53" t="s">
        <v>10</v>
      </c>
      <c r="B13" s="54"/>
      <c r="C13" s="70">
        <v>88.15</v>
      </c>
      <c r="D13" s="71">
        <v>16</v>
      </c>
      <c r="E13" s="72"/>
      <c r="F13" s="73"/>
      <c r="G13" s="72"/>
      <c r="H13" s="74"/>
    </row>
    <row r="14" spans="1:9" x14ac:dyDescent="0.25">
      <c r="A14" s="55" t="s">
        <v>51</v>
      </c>
      <c r="B14" s="56"/>
      <c r="C14" s="70">
        <v>1054.96</v>
      </c>
      <c r="D14" s="71">
        <v>12560</v>
      </c>
      <c r="E14" s="72">
        <v>259.2</v>
      </c>
      <c r="F14" s="73">
        <v>48</v>
      </c>
      <c r="G14" s="72">
        <v>27.93</v>
      </c>
      <c r="H14" s="74">
        <v>3000</v>
      </c>
    </row>
    <row r="15" spans="1:9" ht="15.75" thickBot="1" x14ac:dyDescent="0.3">
      <c r="A15" s="53" t="s">
        <v>11</v>
      </c>
      <c r="B15" s="54"/>
      <c r="C15" s="70">
        <v>259.2</v>
      </c>
      <c r="D15" s="71">
        <v>48</v>
      </c>
      <c r="E15" s="72"/>
      <c r="F15" s="73"/>
      <c r="G15" s="72"/>
      <c r="H15" s="74"/>
    </row>
    <row r="16" spans="1:9" x14ac:dyDescent="0.25">
      <c r="A16" s="57" t="s">
        <v>12</v>
      </c>
      <c r="B16" s="58" t="s">
        <v>53</v>
      </c>
      <c r="C16" s="70">
        <v>43.04</v>
      </c>
      <c r="D16" s="71">
        <v>268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503.35</v>
      </c>
      <c r="D17" s="71">
        <v>4389</v>
      </c>
      <c r="E17" s="72"/>
      <c r="F17" s="73"/>
      <c r="G17" s="72">
        <v>33.53</v>
      </c>
      <c r="H17" s="74">
        <v>5000</v>
      </c>
    </row>
    <row r="18" spans="1:8" x14ac:dyDescent="0.25">
      <c r="A18" s="50" t="s">
        <v>55</v>
      </c>
      <c r="B18" s="51"/>
      <c r="C18" s="70">
        <v>117.54</v>
      </c>
      <c r="D18" s="71">
        <v>935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290.24</v>
      </c>
      <c r="D19" s="71">
        <v>3313</v>
      </c>
      <c r="E19" s="72">
        <v>7.89</v>
      </c>
      <c r="F19" s="73">
        <v>0</v>
      </c>
      <c r="G19" s="72">
        <v>22.33</v>
      </c>
      <c r="H19" s="74">
        <v>1000</v>
      </c>
    </row>
    <row r="20" spans="1:8" ht="15.75" thickBot="1" x14ac:dyDescent="0.3">
      <c r="A20" s="53" t="s">
        <v>11</v>
      </c>
      <c r="B20" s="54"/>
      <c r="C20" s="70">
        <v>83.51</v>
      </c>
      <c r="D20" s="71">
        <v>15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3499.57</v>
      </c>
      <c r="D21" s="71">
        <v>42120</v>
      </c>
      <c r="E21" s="72">
        <v>91.74</v>
      </c>
      <c r="F21" s="73">
        <v>13</v>
      </c>
      <c r="G21" s="72">
        <v>151.13</v>
      </c>
      <c r="H21" s="74">
        <v>47000</v>
      </c>
    </row>
    <row r="22" spans="1:8" ht="15.75" thickBot="1" x14ac:dyDescent="0.3">
      <c r="A22" s="53" t="s">
        <v>11</v>
      </c>
      <c r="B22" s="54"/>
      <c r="C22" s="70">
        <v>519.63</v>
      </c>
      <c r="D22" s="71">
        <v>96</v>
      </c>
      <c r="E22" s="72"/>
      <c r="F22" s="73"/>
      <c r="G22" s="72"/>
      <c r="H22" s="74"/>
    </row>
    <row r="23" spans="1:8" x14ac:dyDescent="0.25">
      <c r="A23" s="57" t="s">
        <v>16</v>
      </c>
      <c r="B23" s="60"/>
      <c r="C23" s="70">
        <v>295.61</v>
      </c>
      <c r="D23" s="71">
        <v>3378</v>
      </c>
      <c r="E23" s="72">
        <v>7.89</v>
      </c>
      <c r="F23" s="73">
        <v>0</v>
      </c>
      <c r="G23" s="72">
        <v>19.53</v>
      </c>
      <c r="H23" s="74">
        <v>0</v>
      </c>
    </row>
    <row r="24" spans="1:8" ht="15.75" thickBot="1" x14ac:dyDescent="0.3">
      <c r="A24" s="53" t="s">
        <v>11</v>
      </c>
      <c r="B24" s="54"/>
      <c r="C24" s="70">
        <v>58.81</v>
      </c>
      <c r="D24" s="71">
        <v>10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203.55</v>
      </c>
      <c r="D25" s="71">
        <v>1705</v>
      </c>
      <c r="E25" s="72"/>
      <c r="F25" s="73"/>
      <c r="G25" s="72">
        <v>61.53</v>
      </c>
      <c r="H25" s="74">
        <v>15000</v>
      </c>
    </row>
    <row r="26" spans="1:8" x14ac:dyDescent="0.25">
      <c r="A26" s="50" t="s">
        <v>18</v>
      </c>
      <c r="B26" s="51"/>
      <c r="C26" s="70">
        <v>538.09</v>
      </c>
      <c r="D26" s="71">
        <v>4700</v>
      </c>
      <c r="E26" s="72"/>
      <c r="F26" s="73"/>
      <c r="G26" s="72">
        <v>22.33</v>
      </c>
      <c r="H26" s="74">
        <v>1000</v>
      </c>
    </row>
    <row r="27" spans="1:8" x14ac:dyDescent="0.25">
      <c r="A27" s="50" t="s">
        <v>19</v>
      </c>
      <c r="B27" s="61" t="s">
        <v>54</v>
      </c>
      <c r="C27" s="70">
        <v>5648.12</v>
      </c>
      <c r="D27" s="71">
        <v>68100</v>
      </c>
      <c r="E27" s="72">
        <v>255.52</v>
      </c>
      <c r="F27" s="73">
        <v>38</v>
      </c>
      <c r="G27" s="72">
        <v>355.53</v>
      </c>
      <c r="H27" s="74">
        <v>120000</v>
      </c>
    </row>
    <row r="28" spans="1:8" ht="15.75" thickBot="1" x14ac:dyDescent="0.3">
      <c r="A28" s="53" t="s">
        <v>11</v>
      </c>
      <c r="B28" s="54"/>
      <c r="C28" s="70">
        <v>724.63</v>
      </c>
      <c r="D28" s="71">
        <v>134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217.73</v>
      </c>
      <c r="D30" s="71">
        <v>1832</v>
      </c>
      <c r="E30" s="72"/>
      <c r="F30" s="73"/>
      <c r="G30" s="72">
        <v>166.83</v>
      </c>
      <c r="H30" s="74">
        <v>48000</v>
      </c>
    </row>
    <row r="31" spans="1:8" x14ac:dyDescent="0.25">
      <c r="A31" s="22" t="s">
        <v>34</v>
      </c>
      <c r="B31" s="23">
        <v>315.77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218.68</v>
      </c>
      <c r="H32" s="79">
        <v>123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12.94</v>
      </c>
      <c r="H33" s="79">
        <v>1</v>
      </c>
    </row>
    <row r="34" spans="1:8" x14ac:dyDescent="0.25">
      <c r="A34" s="64" t="s">
        <v>22</v>
      </c>
      <c r="B34" s="63"/>
      <c r="C34" s="75"/>
      <c r="D34" s="76"/>
      <c r="E34" s="77">
        <v>10.16</v>
      </c>
      <c r="F34" s="78">
        <v>0</v>
      </c>
      <c r="G34" s="77">
        <v>14.15</v>
      </c>
      <c r="H34" s="79">
        <v>24</v>
      </c>
    </row>
    <row r="35" spans="1:8" x14ac:dyDescent="0.25">
      <c r="A35" s="22" t="s">
        <v>33</v>
      </c>
      <c r="B35" s="23">
        <v>71.150000000000006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21.95</v>
      </c>
      <c r="H36" s="79">
        <v>2400</v>
      </c>
    </row>
    <row r="37" spans="1:8" x14ac:dyDescent="0.25">
      <c r="A37" s="22" t="s">
        <v>39</v>
      </c>
      <c r="B37" s="23">
        <v>165.34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165.34</v>
      </c>
      <c r="D38" s="76">
        <v>1387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1771.33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91.2</v>
      </c>
      <c r="D40" s="76">
        <v>1080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12.57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162.19</v>
      </c>
      <c r="D42" s="76">
        <v>1548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299.57</v>
      </c>
      <c r="D43" s="76">
        <v>3520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254.75</v>
      </c>
      <c r="D44" s="76">
        <v>3023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181.66</v>
      </c>
      <c r="D45" s="76">
        <v>1710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154.49</v>
      </c>
      <c r="D46" s="76">
        <v>1803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375.06</v>
      </c>
      <c r="D48" s="76">
        <v>5121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239.84</v>
      </c>
      <c r="D49" s="76">
        <v>2967</v>
      </c>
      <c r="E49" s="80"/>
      <c r="F49" s="78"/>
      <c r="G49" s="77"/>
      <c r="H49" s="79"/>
    </row>
    <row r="50" spans="1:8" x14ac:dyDescent="0.25">
      <c r="A50" s="32" t="s">
        <v>38</v>
      </c>
      <c r="B50" s="33">
        <v>219.59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184</v>
      </c>
      <c r="D51" s="76">
        <v>1523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35.590000000000003</v>
      </c>
      <c r="D52" s="76">
        <v>6</v>
      </c>
      <c r="E52" s="77"/>
      <c r="F52" s="78"/>
      <c r="G52" s="77"/>
      <c r="H52" s="79"/>
    </row>
    <row r="53" spans="1:8" x14ac:dyDescent="0.25">
      <c r="A53" s="22" t="s">
        <v>43</v>
      </c>
      <c r="B53" s="23">
        <v>50.62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21</v>
      </c>
      <c r="H54" s="79">
        <v>1200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17482.340000000004</v>
      </c>
      <c r="D55" s="37">
        <f t="shared" si="0"/>
        <v>179508</v>
      </c>
      <c r="E55" s="38">
        <f t="shared" si="0"/>
        <v>659.64</v>
      </c>
      <c r="F55" s="39">
        <f t="shared" si="0"/>
        <v>99</v>
      </c>
      <c r="G55" s="40">
        <f t="shared" si="0"/>
        <v>1193.67</v>
      </c>
      <c r="H55" s="41">
        <f t="shared" si="0"/>
        <v>247148</v>
      </c>
    </row>
    <row r="56" spans="1:8" x14ac:dyDescent="0.25">
      <c r="A56" s="42" t="s">
        <v>30</v>
      </c>
      <c r="B56" s="35"/>
      <c r="C56" s="81">
        <f>SUM(C55, E55, G55)</f>
        <v>19335.650000000001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20294.510000000002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958.86000000000058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Terri Cornelsen</cp:lastModifiedBy>
  <cp:lastPrinted>2016-10-31T17:56:20Z</cp:lastPrinted>
  <dcterms:created xsi:type="dcterms:W3CDTF">2012-04-17T13:51:03Z</dcterms:created>
  <dcterms:modified xsi:type="dcterms:W3CDTF">2018-08-15T13:06:42Z</dcterms:modified>
</cp:coreProperties>
</file>